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"/>
    </mc:Choice>
  </mc:AlternateContent>
  <xr:revisionPtr revIDLastSave="0" documentId="13_ncr:1_{62E592A2-723E-4931-9473-EF3A15988F4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<sst xmlns="http://schemas.openxmlformats.org/spreadsheetml/2006/main" count="48" uniqueCount="45">
  <si>
    <t>Sl No.</t>
  </si>
  <si>
    <t>Bank Name</t>
  </si>
  <si>
    <t>Total Advance</t>
  </si>
  <si>
    <t>Priority Sector Advance (PSA)</t>
  </si>
  <si>
    <t>Non Priority Sector Advance</t>
  </si>
  <si>
    <t>Weaker Sector Advance (WSA)</t>
  </si>
  <si>
    <t>PSA to Tot. Adv (%)</t>
  </si>
  <si>
    <t>WSA to Tot. Adv (%)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</si>
  <si>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</si>
  <si>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</si>
  <si>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</si>
  <si>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</si>
  <si>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</si>
  <si>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</si>
  <si>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</si>
  <si>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</si>
  <si>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</si>
  <si>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</si>
  <si>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</si>
  <si>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</si>
  <si>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</si>
  <si>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</si>
  <si>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</si>
  <si>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</si>
  <si>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</si>
  <si>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</si>
  <si>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</si>
  <si>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</si>
  <si>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</si>
  <si>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</si>
  <si>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</si>
  <si>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</si>
  <si>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</si>
  <si>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</si>
  <si>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</si>
  <si>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</si>
  <si>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Private</t>
  </si>
  <si>
    <t>AGVB</t>
  </si>
  <si>
    <t>RRB</t>
  </si>
  <si>
    <t>AACB</t>
  </si>
  <si>
    <t>All Banks</t>
  </si>
  <si>
    <t>WSA to PSA (%)</t>
  </si>
  <si>
    <t>Co-op</t>
  </si>
  <si>
    <t>(Amount in Rs.Lakhs)</t>
  </si>
  <si>
    <t>Segregation of Advances in Assam as on 30.09.2020 (Excluding RIDF &amp; NEDFi)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</si>
</sst>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name val="Times New Roman"/>
      <family val="1"/>
    </font>
    <font>
      <sz val="9"/>
      <name val="Arial"/>
      <family val="2"/>
    </font>
    <font>
      <b/>
      <sz val="9"/>
      <name val="Calibri"/>
      <family val="2"/>
      <scheme val="minor"/>
    </font>
    <font>
      <b/>
      <sz val="9"/>
      <name val="Times New Roman"/>
      <family val="1"/>
    </font>
    <font>
      <b/>
      <sz val="9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/>
    </xf>
    <xf numFmtId="2" fontId="8" fillId="2" borderId="5" xfId="0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/>
    <xf numFmtId="2" fontId="8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vertical="center" wrapText="1"/>
    </xf>
    <xf numFmtId="2" fontId="11" fillId="2" borderId="1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/>
    <xf numFmtId="2" fontId="1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workbookViewId="0">
      <selection activeCell="N10" sqref="N10"/>
    </sheetView>
  </sheetViews>
  <sheetFormatPr defaultColWidth="8.88671875" defaultRowHeight="14.4" x14ac:dyDescent="0.3"/>
  <cols>
    <col min="1" max="1" width="7" style="24" bestFit="1" customWidth="1"/>
    <col min="2" max="2" width="7.6640625" style="25" bestFit="1" customWidth="1"/>
    <col min="3" max="3" width="9.5546875" style="2" bestFit="1" customWidth="1"/>
    <col min="4" max="4" width="10.77734375" style="2" customWidth="1"/>
    <col min="5" max="5" width="9.77734375" style="2" customWidth="1"/>
    <col min="6" max="6" width="10" style="2" bestFit="1" customWidth="1"/>
    <col min="7" max="7" width="7.44140625" style="2" bestFit="1" customWidth="1"/>
    <col min="8" max="8" width="8" style="2" bestFit="1" customWidth="1"/>
    <col min="9" max="9" width="8.5546875" style="2" customWidth="1"/>
    <col min="10" max="10" width="9.5546875" style="2" bestFit="1" customWidth="1"/>
    <col min="11" max="16384" width="8.88671875" style="2"/>
  </cols>
  <sheetData>
    <row r="1" spans="1:9" ht="19.2" customHeight="1" x14ac:dyDescent="0.3">
      <c r="A1" s="1" t="s">
        <v>44</v>
      </c>
      <c r="B1" s="1"/>
      <c r="C1" s="1"/>
      <c r="D1" s="1"/>
      <c r="E1" s="1"/>
      <c r="F1" s="1"/>
      <c r="G1" s="1"/>
      <c r="H1" s="1"/>
      <c r="I1" s="1"/>
    </row>
    <row r="2" spans="1:9" ht="14.4" customHeight="1" x14ac:dyDescent="0.3">
      <c r="A2" s="3" t="s">
        <v>43</v>
      </c>
      <c r="B2" s="4"/>
      <c r="C2" s="4"/>
      <c r="D2" s="4"/>
      <c r="E2" s="4"/>
      <c r="F2" s="4"/>
      <c r="G2" s="4"/>
      <c r="H2" s="4"/>
      <c r="I2" s="5"/>
    </row>
    <row r="3" spans="1:9" s="8" customFormat="1" ht="26.4" customHeight="1" x14ac:dyDescent="0.3">
      <c r="A3" s="6" t="s">
        <v>0</v>
      </c>
      <c r="B3" s="7" t="s">
        <v>1</v>
      </c>
      <c r="C3" s="6" t="s">
        <v>3</v>
      </c>
      <c r="D3" s="6" t="s">
        <v>4</v>
      </c>
      <c r="E3" s="6" t="s">
        <v>2</v>
      </c>
      <c r="F3" s="6" t="s">
        <v>5</v>
      </c>
      <c r="G3" s="6" t="s">
        <v>6</v>
      </c>
      <c r="H3" s="6" t="s">
        <v>41</v>
      </c>
      <c r="I3" s="6" t="s">
        <v>7</v>
      </c>
    </row>
    <row r="4" spans="1:9" x14ac:dyDescent="0.2">
      <c r="A4" s="9">
        <v>1</v>
      </c>
      <c r="B4" s="10" t="s">
        <v>8</v>
      </c>
      <c r="C4" s="11">
        <v>120247.98000000001</v>
      </c>
      <c r="D4" s="12">
        <v>48056.91</v>
      </c>
      <c r="E4" s="13">
        <v>168304.89</v>
      </c>
      <c r="F4" s="14">
        <v>34432.79</v>
      </c>
      <c r="G4" s="12">
        <v>71.446515903370369</v>
      </c>
      <c r="H4" s="15">
        <v>28.634817815650621</v>
      </c>
      <c r="I4" s="12">
        <v>20.458579664559952</v>
      </c>
    </row>
    <row r="5" spans="1:9" x14ac:dyDescent="0.2">
      <c r="A5" s="9">
        <v>2</v>
      </c>
      <c r="B5" s="10" t="s">
        <v>9</v>
      </c>
      <c r="C5" s="11">
        <v>71466.920000000013</v>
      </c>
      <c r="D5" s="12">
        <v>15834.079999999987</v>
      </c>
      <c r="E5" s="13">
        <v>87301</v>
      </c>
      <c r="F5" s="14">
        <v>14813.6</v>
      </c>
      <c r="G5" s="12">
        <v>81.862659076070159</v>
      </c>
      <c r="H5" s="15">
        <v>20.727911598820821</v>
      </c>
      <c r="I5" s="12">
        <v>16.968419605731892</v>
      </c>
    </row>
    <row r="6" spans="1:9" x14ac:dyDescent="0.2">
      <c r="A6" s="9">
        <v>3</v>
      </c>
      <c r="B6" s="10" t="s">
        <v>10</v>
      </c>
      <c r="C6" s="11">
        <v>11016.28</v>
      </c>
      <c r="D6" s="12">
        <v>2653.7199999999993</v>
      </c>
      <c r="E6" s="13">
        <v>13670</v>
      </c>
      <c r="F6" s="14">
        <v>529.52</v>
      </c>
      <c r="G6" s="12">
        <v>80.587271397220192</v>
      </c>
      <c r="H6" s="15">
        <v>4.8067042595141007</v>
      </c>
      <c r="I6" s="12">
        <v>3.8735918068763717</v>
      </c>
    </row>
    <row r="7" spans="1:9" x14ac:dyDescent="0.2">
      <c r="A7" s="9">
        <v>4</v>
      </c>
      <c r="B7" s="10" t="s">
        <v>11</v>
      </c>
      <c r="C7" s="11">
        <v>149383.74000000002</v>
      </c>
      <c r="D7" s="12">
        <v>66768.599999999977</v>
      </c>
      <c r="E7" s="13">
        <v>216152.34</v>
      </c>
      <c r="F7" s="14">
        <v>56471.960000000006</v>
      </c>
      <c r="G7" s="12">
        <v>69.110396861768891</v>
      </c>
      <c r="H7" s="15">
        <v>37.803284346743496</v>
      </c>
      <c r="I7" s="12">
        <v>26.125999838817389</v>
      </c>
    </row>
    <row r="8" spans="1:9" x14ac:dyDescent="0.2">
      <c r="A8" s="9">
        <v>5</v>
      </c>
      <c r="B8" s="10" t="s">
        <v>12</v>
      </c>
      <c r="C8" s="11">
        <v>156454.49000000002</v>
      </c>
      <c r="D8" s="12">
        <v>33002.599999999977</v>
      </c>
      <c r="E8" s="13">
        <v>189457.09</v>
      </c>
      <c r="F8" s="14">
        <v>135405.50000000003</v>
      </c>
      <c r="G8" s="12">
        <v>82.580435495974328</v>
      </c>
      <c r="H8" s="15">
        <v>86.546253801984221</v>
      </c>
      <c r="I8" s="12">
        <v>71.4702732951298</v>
      </c>
    </row>
    <row r="9" spans="1:9" x14ac:dyDescent="0.2">
      <c r="A9" s="9">
        <v>6</v>
      </c>
      <c r="B9" s="10" t="s">
        <v>13</v>
      </c>
      <c r="C9" s="11">
        <v>187723.26</v>
      </c>
      <c r="D9" s="12">
        <v>115771.71999999997</v>
      </c>
      <c r="E9" s="13">
        <v>303494.98</v>
      </c>
      <c r="F9" s="14">
        <v>44273.31</v>
      </c>
      <c r="G9" s="12">
        <v>61.853827038588918</v>
      </c>
      <c r="H9" s="15">
        <v>23.584349643192855</v>
      </c>
      <c r="I9" s="12">
        <v>14.587822836476573</v>
      </c>
    </row>
    <row r="10" spans="1:9" x14ac:dyDescent="0.2">
      <c r="A10" s="9">
        <v>7</v>
      </c>
      <c r="B10" s="10" t="s">
        <v>14</v>
      </c>
      <c r="C10" s="11">
        <v>55906.399999999994</v>
      </c>
      <c r="D10" s="12">
        <v>49638</v>
      </c>
      <c r="E10" s="13">
        <v>105544.4</v>
      </c>
      <c r="F10" s="14">
        <v>2828</v>
      </c>
      <c r="G10" s="12">
        <v>52.969555940438326</v>
      </c>
      <c r="H10" s="15">
        <v>5.0584548459568142</v>
      </c>
      <c r="I10" s="12">
        <v>2.6794410693509083</v>
      </c>
    </row>
    <row r="11" spans="1:9" x14ac:dyDescent="0.2">
      <c r="A11" s="9">
        <v>8</v>
      </c>
      <c r="B11" s="10" t="s">
        <v>15</v>
      </c>
      <c r="C11" s="11">
        <v>708697.28</v>
      </c>
      <c r="D11" s="12">
        <v>78781.439999999944</v>
      </c>
      <c r="E11" s="13">
        <v>787478.72</v>
      </c>
      <c r="F11" s="14">
        <v>606083.31000000006</v>
      </c>
      <c r="G11" s="12">
        <v>89.995737281637275</v>
      </c>
      <c r="H11" s="15">
        <v>85.52076141734311</v>
      </c>
      <c r="I11" s="12">
        <v>76.965039766407912</v>
      </c>
    </row>
    <row r="12" spans="1:9" x14ac:dyDescent="0.2">
      <c r="A12" s="9">
        <v>9</v>
      </c>
      <c r="B12" s="10" t="s">
        <v>16</v>
      </c>
      <c r="C12" s="11">
        <v>14375.779999999999</v>
      </c>
      <c r="D12" s="12">
        <v>4213.7100000000028</v>
      </c>
      <c r="E12" s="13">
        <v>18589.490000000002</v>
      </c>
      <c r="F12" s="14">
        <v>1129.8900000000001</v>
      </c>
      <c r="G12" s="12">
        <v>77.332836995528112</v>
      </c>
      <c r="H12" s="15">
        <v>7.8596778748700951</v>
      </c>
      <c r="I12" s="12">
        <v>6.0781118793468787</v>
      </c>
    </row>
    <row r="13" spans="1:9" x14ac:dyDescent="0.2">
      <c r="A13" s="9">
        <v>10</v>
      </c>
      <c r="B13" s="10" t="s">
        <v>17</v>
      </c>
      <c r="C13" s="11">
        <v>1150527.02</v>
      </c>
      <c r="D13" s="12">
        <v>1721775.83</v>
      </c>
      <c r="E13" s="13">
        <v>2872302.85</v>
      </c>
      <c r="F13" s="14">
        <v>321700.72000000003</v>
      </c>
      <c r="G13" s="12">
        <v>40.055909146209984</v>
      </c>
      <c r="H13" s="15">
        <v>27.961161659636645</v>
      </c>
      <c r="I13" s="12">
        <v>11.200097510608952</v>
      </c>
    </row>
    <row r="14" spans="1:9" x14ac:dyDescent="0.2">
      <c r="A14" s="9">
        <v>11</v>
      </c>
      <c r="B14" s="10" t="s">
        <v>18</v>
      </c>
      <c r="C14" s="11">
        <v>190910.65</v>
      </c>
      <c r="D14" s="12">
        <v>34531.700000000012</v>
      </c>
      <c r="E14" s="13">
        <v>225442.35</v>
      </c>
      <c r="F14" s="14">
        <v>84271.83</v>
      </c>
      <c r="G14" s="12">
        <v>84.682691606080212</v>
      </c>
      <c r="H14" s="15">
        <v>44.142026649639504</v>
      </c>
      <c r="I14" s="12">
        <v>37.380656296387968</v>
      </c>
    </row>
    <row r="15" spans="1:9" x14ac:dyDescent="0.2">
      <c r="A15" s="9">
        <v>12</v>
      </c>
      <c r="B15" s="10" t="s">
        <v>19</v>
      </c>
      <c r="C15" s="11">
        <v>105156.26</v>
      </c>
      <c r="D15" s="12">
        <v>31111.880000000019</v>
      </c>
      <c r="E15" s="13">
        <v>136268.14000000001</v>
      </c>
      <c r="F15" s="14">
        <v>54425.29</v>
      </c>
      <c r="G15" s="12">
        <v>77.168632374375974</v>
      </c>
      <c r="H15" s="15">
        <v>51.756585865644148</v>
      </c>
      <c r="I15" s="12">
        <v>39.93984947618717</v>
      </c>
    </row>
    <row r="16" spans="1:9" s="23" customFormat="1" x14ac:dyDescent="0.25">
      <c r="A16" s="16" t="s">
        <v>20</v>
      </c>
      <c r="B16" s="17" t="s">
        <v>21</v>
      </c>
      <c r="C16" s="18">
        <v>2921866.06</v>
      </c>
      <c r="D16" s="19">
        <v>2202140.19</v>
      </c>
      <c r="E16" s="20">
        <v>5124006.25</v>
      </c>
      <c r="F16" s="21">
        <v>1356365.7200000002</v>
      </c>
      <c r="G16" s="19">
        <v>57.02307759675351</v>
      </c>
      <c r="H16" s="22">
        <v>46.421214804076278</v>
      </c>
      <c r="I16" s="19">
        <v>26.470805339084048</v>
      </c>
    </row>
    <row r="17" spans="1:9" x14ac:dyDescent="0.2">
      <c r="A17" s="9">
        <v>1</v>
      </c>
      <c r="B17" s="10" t="s">
        <v>22</v>
      </c>
      <c r="C17" s="11">
        <v>118915.04</v>
      </c>
      <c r="D17" s="12">
        <v>301523.38</v>
      </c>
      <c r="E17" s="13">
        <v>420438.42</v>
      </c>
      <c r="F17" s="14">
        <v>1737.1499999999999</v>
      </c>
      <c r="G17" s="12">
        <v>28.283580744119437</v>
      </c>
      <c r="H17" s="15">
        <v>1.4608328769851147</v>
      </c>
      <c r="I17" s="12">
        <v>0.41317584629872789</v>
      </c>
    </row>
    <row r="18" spans="1:9" x14ac:dyDescent="0.2">
      <c r="A18" s="9">
        <v>2</v>
      </c>
      <c r="B18" s="10" t="s">
        <v>23</v>
      </c>
      <c r="C18" s="11">
        <v>753964.58000000007</v>
      </c>
      <c r="D18" s="12">
        <v>6856.1099999998696</v>
      </c>
      <c r="E18" s="13">
        <v>760820.69</v>
      </c>
      <c r="F18" s="14">
        <v>567852.98</v>
      </c>
      <c r="G18" s="12">
        <v>99.098853371088026</v>
      </c>
      <c r="H18" s="15">
        <v>75.315604348416471</v>
      </c>
      <c r="I18" s="12">
        <v>74.636900318786019</v>
      </c>
    </row>
    <row r="19" spans="1:9" x14ac:dyDescent="0.2">
      <c r="A19" s="9">
        <v>3</v>
      </c>
      <c r="B19" s="10" t="s">
        <v>24</v>
      </c>
      <c r="C19" s="11">
        <v>21781.469999999998</v>
      </c>
      <c r="D19" s="12">
        <v>27642.99</v>
      </c>
      <c r="E19" s="13">
        <v>49424.46</v>
      </c>
      <c r="F19" s="14">
        <v>2647.29</v>
      </c>
      <c r="G19" s="12">
        <v>44.07022352899758</v>
      </c>
      <c r="H19" s="15">
        <v>12.153862893551263</v>
      </c>
      <c r="I19" s="12">
        <v>5.3562345445959352</v>
      </c>
    </row>
    <row r="20" spans="1:9" x14ac:dyDescent="0.2">
      <c r="A20" s="9">
        <v>4</v>
      </c>
      <c r="B20" s="10" t="s">
        <v>25</v>
      </c>
      <c r="C20" s="11">
        <v>228128.90000000002</v>
      </c>
      <c r="D20" s="12">
        <v>365251.15</v>
      </c>
      <c r="E20" s="13">
        <v>593380.05000000005</v>
      </c>
      <c r="F20" s="14">
        <v>49102.82</v>
      </c>
      <c r="G20" s="12">
        <v>38.445663955166673</v>
      </c>
      <c r="H20" s="15">
        <v>21.524155861006648</v>
      </c>
      <c r="I20" s="12">
        <v>8.2751046315089276</v>
      </c>
    </row>
    <row r="21" spans="1:9" x14ac:dyDescent="0.2">
      <c r="A21" s="9">
        <v>5</v>
      </c>
      <c r="B21" s="10" t="s">
        <v>26</v>
      </c>
      <c r="C21" s="11">
        <v>133390.11000000002</v>
      </c>
      <c r="D21" s="12">
        <v>163347.36999999997</v>
      </c>
      <c r="E21" s="13">
        <v>296737.48</v>
      </c>
      <c r="F21" s="14">
        <v>33653</v>
      </c>
      <c r="G21" s="12">
        <v>44.952228481552119</v>
      </c>
      <c r="H21" s="15">
        <v>25.229006858154623</v>
      </c>
      <c r="I21" s="12">
        <v>11.34100080650412</v>
      </c>
    </row>
    <row r="22" spans="1:9" x14ac:dyDescent="0.2">
      <c r="A22" s="9">
        <v>6</v>
      </c>
      <c r="B22" s="10" t="s">
        <v>27</v>
      </c>
      <c r="C22" s="11">
        <v>63655.960000000006</v>
      </c>
      <c r="D22" s="12">
        <v>15726.949999999997</v>
      </c>
      <c r="E22" s="13">
        <v>79382.91</v>
      </c>
      <c r="F22" s="14">
        <v>18098.25</v>
      </c>
      <c r="G22" s="12">
        <v>80.18849397181333</v>
      </c>
      <c r="H22" s="15">
        <v>28.431351911117197</v>
      </c>
      <c r="I22" s="12">
        <v>22.798672913351247</v>
      </c>
    </row>
    <row r="23" spans="1:9" x14ac:dyDescent="0.2">
      <c r="A23" s="9">
        <v>7</v>
      </c>
      <c r="B23" s="10" t="s">
        <v>28</v>
      </c>
      <c r="C23" s="11">
        <v>75186.930000000008</v>
      </c>
      <c r="D23" s="12">
        <v>71863.520000000004</v>
      </c>
      <c r="E23" s="13">
        <v>147050.45000000001</v>
      </c>
      <c r="F23" s="14">
        <v>55212.93</v>
      </c>
      <c r="G23" s="12">
        <v>51.130023743551959</v>
      </c>
      <c r="H23" s="15">
        <v>73.43421256859402</v>
      </c>
      <c r="I23" s="12">
        <v>37.546930322212546</v>
      </c>
    </row>
    <row r="24" spans="1:9" x14ac:dyDescent="0.2">
      <c r="A24" s="9">
        <v>8</v>
      </c>
      <c r="B24" s="10" t="s">
        <v>29</v>
      </c>
      <c r="C24" s="11">
        <v>16302.05</v>
      </c>
      <c r="D24" s="12">
        <v>597.28000000000247</v>
      </c>
      <c r="E24" s="13">
        <v>16899.330000000002</v>
      </c>
      <c r="F24" s="14">
        <v>16272.859999999999</v>
      </c>
      <c r="G24" s="12">
        <v>96.46565869771166</v>
      </c>
      <c r="H24" s="15">
        <v>99.820942764866999</v>
      </c>
      <c r="I24" s="12">
        <v>96.292929956394701</v>
      </c>
    </row>
    <row r="25" spans="1:9" x14ac:dyDescent="0.2">
      <c r="A25" s="9">
        <v>9</v>
      </c>
      <c r="B25" s="10" t="s">
        <v>30</v>
      </c>
      <c r="C25" s="11">
        <v>4270.3500000000004</v>
      </c>
      <c r="D25" s="12">
        <v>7105.24</v>
      </c>
      <c r="E25" s="13">
        <v>11375.59</v>
      </c>
      <c r="F25" s="14">
        <v>118.86</v>
      </c>
      <c r="G25" s="12">
        <v>37.539591353063891</v>
      </c>
      <c r="H25" s="15">
        <v>2.783378411605606</v>
      </c>
      <c r="I25" s="12">
        <v>1.0448688815261449</v>
      </c>
    </row>
    <row r="26" spans="1:9" x14ac:dyDescent="0.2">
      <c r="A26" s="9">
        <v>10</v>
      </c>
      <c r="B26" s="10" t="s">
        <v>31</v>
      </c>
      <c r="C26" s="11">
        <v>0</v>
      </c>
      <c r="D26" s="12">
        <v>2450</v>
      </c>
      <c r="E26" s="13">
        <v>2450</v>
      </c>
      <c r="F26" s="14">
        <v>1744</v>
      </c>
      <c r="G26" s="12">
        <v>0</v>
      </c>
      <c r="H26" s="15">
        <v>0</v>
      </c>
      <c r="I26" s="12">
        <v>71.183673469387756</v>
      </c>
    </row>
    <row r="27" spans="1:9" x14ac:dyDescent="0.2">
      <c r="A27" s="9">
        <v>11</v>
      </c>
      <c r="B27" s="10" t="s">
        <v>32</v>
      </c>
      <c r="C27" s="11">
        <v>135474.44</v>
      </c>
      <c r="D27" s="12">
        <v>1496.0100000000093</v>
      </c>
      <c r="E27" s="13">
        <v>136970.45000000001</v>
      </c>
      <c r="F27" s="14">
        <v>45581.14</v>
      </c>
      <c r="G27" s="12">
        <v>98.907786314493379</v>
      </c>
      <c r="H27" s="15">
        <v>33.645564432670838</v>
      </c>
      <c r="I27" s="12">
        <v>33.278082973371262</v>
      </c>
    </row>
    <row r="28" spans="1:9" x14ac:dyDescent="0.2">
      <c r="A28" s="9">
        <v>12</v>
      </c>
      <c r="B28" s="10" t="s">
        <v>33</v>
      </c>
      <c r="C28" s="11">
        <v>3225.4800000000005</v>
      </c>
      <c r="D28" s="12">
        <v>1373.8999999999996</v>
      </c>
      <c r="E28" s="13">
        <v>4599.38</v>
      </c>
      <c r="F28" s="14">
        <v>0</v>
      </c>
      <c r="G28" s="12">
        <v>70.128582548082576</v>
      </c>
      <c r="H28" s="15">
        <v>0</v>
      </c>
      <c r="I28" s="12">
        <v>0</v>
      </c>
    </row>
    <row r="29" spans="1:9" x14ac:dyDescent="0.2">
      <c r="A29" s="9">
        <v>13</v>
      </c>
      <c r="B29" s="10" t="s">
        <v>34</v>
      </c>
      <c r="C29" s="11">
        <v>38481.35</v>
      </c>
      <c r="D29" s="12">
        <v>2700.7300000000032</v>
      </c>
      <c r="E29" s="13">
        <v>41182.080000000002</v>
      </c>
      <c r="F29" s="14">
        <v>1668.1100000000001</v>
      </c>
      <c r="G29" s="12">
        <v>93.441977675726903</v>
      </c>
      <c r="H29" s="15">
        <v>4.3348531171593523</v>
      </c>
      <c r="I29" s="12">
        <v>4.0505724820115931</v>
      </c>
    </row>
    <row r="30" spans="1:9" x14ac:dyDescent="0.2">
      <c r="A30" s="9">
        <v>14</v>
      </c>
      <c r="B30" s="10" t="s">
        <v>35</v>
      </c>
      <c r="C30" s="11">
        <v>18031.29</v>
      </c>
      <c r="D30" s="12">
        <v>28074.9</v>
      </c>
      <c r="E30" s="13">
        <v>46106.19</v>
      </c>
      <c r="F30" s="14">
        <v>0</v>
      </c>
      <c r="G30" s="12">
        <v>39.108176147280879</v>
      </c>
      <c r="H30" s="15">
        <v>0</v>
      </c>
      <c r="I30" s="12">
        <v>0</v>
      </c>
    </row>
    <row r="31" spans="1:9" s="23" customFormat="1" x14ac:dyDescent="0.25">
      <c r="A31" s="16" t="s">
        <v>36</v>
      </c>
      <c r="B31" s="17" t="s">
        <v>21</v>
      </c>
      <c r="C31" s="18">
        <v>1610807.95</v>
      </c>
      <c r="D31" s="19">
        <v>996009.53</v>
      </c>
      <c r="E31" s="20">
        <v>2606817.48</v>
      </c>
      <c r="F31" s="21">
        <v>793689.39</v>
      </c>
      <c r="G31" s="19">
        <v>61.79212631334665</v>
      </c>
      <c r="H31" s="22">
        <v>49.272750981890802</v>
      </c>
      <c r="I31" s="19">
        <v>30.446680524790715</v>
      </c>
    </row>
    <row r="32" spans="1:9" x14ac:dyDescent="0.2">
      <c r="A32" s="9">
        <v>1</v>
      </c>
      <c r="B32" s="10" t="s">
        <v>37</v>
      </c>
      <c r="C32" s="11">
        <v>358228.88</v>
      </c>
      <c r="D32" s="12">
        <v>55945.900000000023</v>
      </c>
      <c r="E32" s="13">
        <v>414174.78</v>
      </c>
      <c r="F32" s="14">
        <v>342699</v>
      </c>
      <c r="G32" s="12">
        <v>86.492200225228572</v>
      </c>
      <c r="H32" s="15">
        <v>95.664816304034446</v>
      </c>
      <c r="I32" s="12">
        <v>82.742604462782595</v>
      </c>
    </row>
    <row r="33" spans="1:9" s="23" customFormat="1" x14ac:dyDescent="0.25">
      <c r="A33" s="16" t="s">
        <v>38</v>
      </c>
      <c r="B33" s="17" t="s">
        <v>21</v>
      </c>
      <c r="C33" s="18">
        <v>358228.88</v>
      </c>
      <c r="D33" s="19">
        <v>55945.900000000023</v>
      </c>
      <c r="E33" s="20">
        <v>414174.78</v>
      </c>
      <c r="F33" s="21">
        <v>342699</v>
      </c>
      <c r="G33" s="19">
        <v>86.492200225228572</v>
      </c>
      <c r="H33" s="22">
        <v>95.664816304034446</v>
      </c>
      <c r="I33" s="19">
        <v>82.742604462782595</v>
      </c>
    </row>
    <row r="34" spans="1:9" s="23" customFormat="1" x14ac:dyDescent="0.25">
      <c r="A34" s="16" t="s">
        <v>42</v>
      </c>
      <c r="B34" s="17" t="s">
        <v>39</v>
      </c>
      <c r="C34" s="18">
        <v>11775.69</v>
      </c>
      <c r="D34" s="19">
        <v>131478.41999999998</v>
      </c>
      <c r="E34" s="20">
        <v>143254.10999999999</v>
      </c>
      <c r="F34" s="21">
        <v>888.18000000000006</v>
      </c>
      <c r="G34" s="19">
        <v>8.2201411184642463</v>
      </c>
      <c r="H34" s="22">
        <v>7.5424879561197686</v>
      </c>
      <c r="I34" s="19">
        <v>0.62000315383621463</v>
      </c>
    </row>
    <row r="35" spans="1:9" s="23" customFormat="1" x14ac:dyDescent="0.25">
      <c r="A35" s="16" t="s">
        <v>40</v>
      </c>
      <c r="B35" s="17" t="s">
        <v>21</v>
      </c>
      <c r="C35" s="18">
        <v>4902678.58</v>
      </c>
      <c r="D35" s="19">
        <v>3385574.04</v>
      </c>
      <c r="E35" s="20">
        <v>8288252.6200000001</v>
      </c>
      <c r="F35" s="21">
        <v>2493642.29</v>
      </c>
      <c r="G35" s="19">
        <v>59.152137426042884</v>
      </c>
      <c r="H35" s="22">
        <v>50.862854851887931</v>
      </c>
      <c r="I35" s="19">
        <v>30.08646580079747</v>
      </c>
    </row>
  </sheetData>
  <mergeCells count="2">
    <mergeCell ref="A1:I1"/>
    <mergeCell ref="A2:I2"/>
  </mergeCells>
  <conditionalFormatting sqref="M16:M34 M10:M14 M8 M4:M6 D4:D35">
    <cfRule type="cellIs" dxfId="0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2020-12-21T06:46:01Z</cp:lastPrinted>
  <dcterms:created xsi:type="dcterms:W3CDTF">2020-09-17T13:13:34Z</dcterms:created>
  <dcterms:modified xsi:type="dcterms:W3CDTF">2021-02-16T14:10:16Z</dcterms:modified>
</cp:coreProperties>
</file>